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8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<sst xmlns="http://schemas.openxmlformats.org/spreadsheetml/2006/main" count="38" uniqueCount="35">
  <si>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학교 교육활동 설명회(학부모총회)</t>
  </si>
  <si>
    <t>2019학년도 1분기 업무추진비 공개내역
(2019.03.1~2019.05.31)</t>
  </si>
  <si>
    <t>집행내역</t>
  </si>
  <si>
    <t>집행대상</t>
  </si>
  <si>
    <t>집행액
(원)</t>
  </si>
  <si>
    <t>북경대반점</t>
  </si>
  <si>
    <t>합  계</t>
  </si>
  <si>
    <t>집행일시</t>
  </si>
  <si>
    <t>학교운영위원</t>
  </si>
  <si>
    <t>교육공무직원</t>
  </si>
  <si>
    <t>교촌치킨</t>
  </si>
  <si>
    <t>장소
(사용처)</t>
  </si>
  <si>
    <t>2019.4.30</t>
  </si>
  <si>
    <t>포천시북하나로마트</t>
  </si>
  <si>
    <t>내빈접대용물품구입</t>
  </si>
  <si>
    <t>2019.3.14</t>
  </si>
  <si>
    <t>신학기 업무협의회</t>
  </si>
  <si>
    <t>운영위원및안건교직원</t>
  </si>
  <si>
    <t>2019.4.3</t>
  </si>
  <si>
    <t>2019.3.19</t>
  </si>
  <si>
    <t>2019.4.29</t>
  </si>
  <si>
    <t>2019.5.3</t>
  </si>
  <si>
    <t>학부모</t>
  </si>
  <si>
    <t>교원</t>
  </si>
  <si>
    <t>비고</t>
  </si>
  <si>
    <t>창수초</t>
  </si>
  <si>
    <t>기관</t>
  </si>
  <si>
    <t>전교생</t>
  </si>
  <si>
    <t>지마켓</t>
  </si>
  <si>
    <t>진갈비</t>
  </si>
  <si>
    <t>내빈</t>
  </si>
  <si>
    <t>2019학년도 1분기 교육공무직원 간담회</t>
  </si>
  <si>
    <t>신규교사 업무적음 및 관사공사 협조 간담회</t>
  </si>
  <si>
    <t>2019학년도 제1차 운영위원회 석식</t>
  </si>
  <si>
    <t>어린이날 기념 간식구입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</si>
</sst>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굴림,Verdana&quot;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u val="single"/>
      <sz val="9"/>
      <color indexed="48"/>
      <name val="&quot;gulim,Verdana&quot;"/>
      <family val="0"/>
    </font>
    <font>
      <sz val="9"/>
      <color indexed="8"/>
      <name val="돋움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17" fillId="7" borderId="12" xfId="0" applyNumberFormat="1" applyFont="1" applyFill="1" applyBorder="1" applyAlignment="1">
      <alignment horizontal="center" vertical="center"/>
    </xf>
    <xf numFmtId="0" fontId="17" fillId="7" borderId="13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41" fontId="17" fillId="0" borderId="11" xfId="48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17" fillId="33" borderId="11" xfId="0" applyNumberFormat="1" applyFont="1" applyFill="1" applyBorder="1" applyAlignment="1">
      <alignment horizontal="center" vertical="center" wrapText="1"/>
    </xf>
    <xf numFmtId="41" fontId="19" fillId="0" borderId="11" xfId="48" applyNumberFormat="1" applyFont="1" applyFill="1" applyBorder="1" applyAlignment="1">
      <alignment vertical="center"/>
    </xf>
    <xf numFmtId="41" fontId="21" fillId="0" borderId="11" xfId="48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defaultGridColor="0" colorId="22" workbookViewId="0" topLeftCell="A1">
      <selection activeCell="I8" sqref="I8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6" t="s">
        <v>1</v>
      </c>
      <c r="B1" s="17"/>
      <c r="C1" s="17"/>
      <c r="D1" s="17"/>
      <c r="E1" s="17"/>
      <c r="F1" s="17"/>
      <c r="G1" s="17"/>
    </row>
    <row r="2" spans="1:7" ht="25.5" customHeight="1">
      <c r="A2" s="4" t="s">
        <v>26</v>
      </c>
      <c r="B2" s="2" t="s">
        <v>7</v>
      </c>
      <c r="C2" s="2" t="s">
        <v>2</v>
      </c>
      <c r="D2" s="2" t="s">
        <v>4</v>
      </c>
      <c r="E2" s="2" t="s">
        <v>11</v>
      </c>
      <c r="F2" s="2" t="s">
        <v>3</v>
      </c>
      <c r="G2" s="5" t="s">
        <v>24</v>
      </c>
    </row>
    <row r="3" spans="1:7" ht="25.5" customHeight="1">
      <c r="A3" s="12" t="s">
        <v>25</v>
      </c>
      <c r="B3" s="6" t="s">
        <v>15</v>
      </c>
      <c r="C3" s="8" t="s">
        <v>32</v>
      </c>
      <c r="D3" s="14">
        <v>54000</v>
      </c>
      <c r="E3" s="3" t="s">
        <v>5</v>
      </c>
      <c r="F3" s="13" t="s">
        <v>8</v>
      </c>
      <c r="G3" s="7"/>
    </row>
    <row r="4" spans="1:7" ht="37.5" customHeight="1">
      <c r="A4" s="12"/>
      <c r="B4" s="6" t="s">
        <v>15</v>
      </c>
      <c r="C4" s="8" t="s">
        <v>16</v>
      </c>
      <c r="D4" s="15">
        <v>135000</v>
      </c>
      <c r="E4" s="3" t="s">
        <v>5</v>
      </c>
      <c r="F4" s="13" t="s">
        <v>23</v>
      </c>
      <c r="G4" s="7"/>
    </row>
    <row r="5" spans="1:7" ht="37.5" customHeight="1">
      <c r="A5" s="12"/>
      <c r="B5" s="6" t="s">
        <v>19</v>
      </c>
      <c r="C5" s="8" t="s">
        <v>0</v>
      </c>
      <c r="D5" s="15">
        <v>99940</v>
      </c>
      <c r="E5" s="3" t="s">
        <v>13</v>
      </c>
      <c r="F5" s="13" t="s">
        <v>22</v>
      </c>
      <c r="G5" s="7"/>
    </row>
    <row r="6" spans="1:7" ht="37.5" customHeight="1">
      <c r="A6" s="12"/>
      <c r="B6" s="6" t="s">
        <v>18</v>
      </c>
      <c r="C6" s="8" t="s">
        <v>14</v>
      </c>
      <c r="D6" s="15">
        <v>240090</v>
      </c>
      <c r="E6" s="3" t="s">
        <v>28</v>
      </c>
      <c r="F6" s="13" t="s">
        <v>30</v>
      </c>
      <c r="G6" s="7"/>
    </row>
    <row r="7" spans="1:7" ht="37.5" customHeight="1">
      <c r="A7" s="12"/>
      <c r="B7" s="6" t="s">
        <v>20</v>
      </c>
      <c r="C7" s="8" t="s">
        <v>33</v>
      </c>
      <c r="D7" s="15">
        <v>198000</v>
      </c>
      <c r="E7" s="3" t="s">
        <v>5</v>
      </c>
      <c r="F7" s="13" t="s">
        <v>17</v>
      </c>
      <c r="G7" s="7"/>
    </row>
    <row r="8" spans="1:7" ht="37.5" customHeight="1">
      <c r="A8" s="12"/>
      <c r="B8" s="6" t="s">
        <v>12</v>
      </c>
      <c r="C8" s="8" t="s">
        <v>31</v>
      </c>
      <c r="D8" s="15">
        <v>269000</v>
      </c>
      <c r="E8" s="3" t="s">
        <v>29</v>
      </c>
      <c r="F8" s="13" t="s">
        <v>9</v>
      </c>
      <c r="G8" s="7"/>
    </row>
    <row r="9" spans="1:7" ht="37.5" customHeight="1">
      <c r="A9" s="12"/>
      <c r="B9" s="6" t="s">
        <v>21</v>
      </c>
      <c r="C9" s="8" t="s">
        <v>34</v>
      </c>
      <c r="D9" s="15">
        <v>275000</v>
      </c>
      <c r="E9" s="3" t="s">
        <v>10</v>
      </c>
      <c r="F9" s="13" t="s">
        <v>27</v>
      </c>
      <c r="G9" s="7"/>
    </row>
    <row r="10" spans="1:7" ht="25.5" customHeight="1">
      <c r="A10" s="9"/>
      <c r="B10" s="7"/>
      <c r="C10" s="10" t="s">
        <v>6</v>
      </c>
      <c r="D10" s="11">
        <f>SUM(D3:D9)</f>
        <v>1271030</v>
      </c>
      <c r="E10" s="7"/>
      <c r="F10" s="7"/>
      <c r="G10" s="7"/>
    </row>
  </sheetData>
  <sheetProtection/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